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AEA7E617-EF3A-4A0E-B9BA-4350556632BB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<sst xmlns="http://schemas.openxmlformats.org/spreadsheetml/2006/main" count="279" uniqueCount="182">
  <si>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</si>
  <si>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</si>
  <si>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</si>
  <si>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</si>
  <si>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</si>
  <si>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</si>
  <si>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</si>
  <si>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</si>
  <si>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</si>
  <si>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</si>
  <si>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</si>
  <si>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</si>
  <si>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</si>
  <si>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</si>
  <si>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</si>
  <si>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</si>
  <si>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</si>
  <si>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</si>
  <si>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14</t>
  </si>
  <si>
    <t>PORZ MECH</t>
  </si>
  <si>
    <t>Mechaniczne wywożenie pozostałości drzewnych (ciągnikiem)</t>
  </si>
  <si>
    <t>M3P</t>
  </si>
  <si>
    <t>19</t>
  </si>
  <si>
    <t>WPOD N</t>
  </si>
  <si>
    <t>Wycinanie podszytów i podrostów (teren równy lub falisty)</t>
  </si>
  <si>
    <t>HA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</si>
  <si>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</si>
  <si>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</si>
  <si>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</si>
  <si>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</si>
  <si>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</si>
  <si>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</si>
  <si>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</si>
  <si>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</si>
  <si>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</si>
  <si>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</si>
  <si>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</si>
  <si>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</si>
  <si>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</si>
  <si>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</si>
  <si>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</si>
  <si>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</si>
  <si>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</si>
  <si>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</si>
  <si>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</si>
  <si>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</si>
  <si>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</si>
  <si>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</si>
  <si>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</si>
  <si>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</si>
  <si>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</si>
  <si>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</si>
  <si>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</si>
  <si>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</si>
  <si>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</si>
  <si>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</si>
  <si>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</si>
  <si>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</si>
  <si>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</si>
  <si>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</si>
  <si>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</si>
  <si>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</si>
  <si>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</si>
  <si>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</si>
  <si>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</si>
  <si>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</si>
  <si>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</si>
  <si>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</si>
  <si>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</si>
  <si>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</si>
  <si>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</si>
  <si>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</si>
  <si>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</si>
  <si>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</si>
  <si>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</si>
  <si>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</si>
  <si>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</si>
  <si>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</si>
  <si>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</si>
  <si>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</si>
  <si>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</si>
  <si>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</si>
  <si>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</si>
  <si>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</si>
  <si>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</si>
  <si>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</si>
  <si>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</si>
  <si>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</si>
  <si>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</si>
  <si>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</si>
  <si>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</si>
  <si>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</si>
  <si>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</si>
  <si>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</si>
  <si>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</si>
  <si>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</si>
  <si>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</si>
  <si>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</si>
  <si>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</si>
  <si>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</si>
  <si>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</si>
  <si>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</si>
  <si>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</si>
  <si>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</si>
  <si>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</si>
  <si>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</si>
  <si>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</si>
  <si>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</si>
  <si>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</si>
  <si>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</si>
  <si>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</si>
  <si>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</si>
  <si>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</si>
  <si>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</si>
  <si>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</si>
  <si>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</si>
  <si>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</si>
  <si>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</si>
  <si>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</si>
  <si>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</si>
  <si>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</si>
  <si>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</si>
  <si>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</si>
  <si>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</si>
  <si>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</si>
  <si>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</si>
  <si>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</si>
  <si>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</si>
  <si>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</si>
  <si>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</si>
  <si>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</si>
  <si>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</si>
  <si>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</si>
  <si>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</si>
  <si>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</si>
  <si>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</si>
  <si>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</si>
  <si>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</si>
  <si>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</si>
  <si>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</si>
  <si>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</si>
  <si>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</si>
  <si>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</si>
  <si>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</si>
  <si>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</si>
  <si>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</si>
  <si>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</si>
  <si>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</si>
  <si>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</si>
  <si>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</si>
  <si>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</si>
  <si>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</si>
  <si>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</si>
  <si>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</si>
  <si>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</si>
  <si>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</si>
  <si>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</si>
  <si>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</si>
  <si>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</si>
  <si>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</si>
  <si>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</si>
  <si>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</si>
  <si>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</si>
  <si>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</si>
  <si>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3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</si>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</sst>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157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160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161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162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163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164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165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672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166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3435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167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526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610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168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475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90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38.8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0.91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20.79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2.5499999999999998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37.47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0.6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24.18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42</v>
      </c>
      <c r="G60" s="8">
        <v>6.07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14</v>
      </c>
      <c r="G61" s="8">
        <v>45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17.34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35</v>
      </c>
      <c r="G63" s="8">
        <v>18.399999999999999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35</v>
      </c>
      <c r="G64" s="8">
        <v>0.2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35</v>
      </c>
      <c r="G65" s="8">
        <v>35.94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11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14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25</v>
      </c>
      <c r="G69" s="8">
        <v>3.93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25</v>
      </c>
      <c r="G70" s="8">
        <v>4.62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25</v>
      </c>
      <c r="G71" s="8">
        <v>12.33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2.2000000000000002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29.11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130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200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14</v>
      </c>
      <c r="G76" s="8">
        <v>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99</v>
      </c>
      <c r="G77" s="8">
        <v>17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10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10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99</v>
      </c>
      <c r="G80" s="8">
        <v>20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99</v>
      </c>
      <c r="G81" s="8">
        <v>80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95</v>
      </c>
      <c r="G82" s="8">
        <v>414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120</v>
      </c>
      <c r="F83" s="6" t="s">
        <v>95</v>
      </c>
      <c r="G83" s="8">
        <v>35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95</v>
      </c>
      <c r="G84" s="8">
        <v>24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95</v>
      </c>
      <c r="G85" s="8">
        <v>10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95</v>
      </c>
      <c r="G86" s="8">
        <v>10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95</v>
      </c>
      <c r="G87" s="8">
        <v>10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95</v>
      </c>
      <c r="G88" s="8">
        <v>75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137</v>
      </c>
      <c r="F89" s="6" t="s">
        <v>95</v>
      </c>
      <c r="G89" s="8">
        <v>25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25</v>
      </c>
      <c r="G90" s="8">
        <v>0.13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42</v>
      </c>
      <c r="G91" s="8">
        <v>0.75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47</v>
      </c>
      <c r="C92" s="6" t="s">
        <v>146</v>
      </c>
      <c r="D92" s="6" t="s">
        <v>147</v>
      </c>
      <c r="E92" s="7" t="s">
        <v>120</v>
      </c>
      <c r="F92" s="6" t="s">
        <v>95</v>
      </c>
      <c r="G92" s="8">
        <v>204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48</v>
      </c>
      <c r="C93" s="6" t="s">
        <v>148</v>
      </c>
      <c r="D93" s="6" t="s">
        <v>149</v>
      </c>
      <c r="E93" s="7" t="s">
        <v>137</v>
      </c>
      <c r="F93" s="6" t="s">
        <v>95</v>
      </c>
      <c r="G93" s="8">
        <v>8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55.9" customHeight="1" x14ac:dyDescent="0.2"/>
    <row r="95" spans="2:13" s="1" customFormat="1" ht="21.4" customHeight="1" x14ac:dyDescent="0.2">
      <c r="B95" s="15" t="s">
        <v>150</v>
      </c>
      <c r="C95" s="15"/>
      <c r="D95" s="15"/>
      <c r="E95" s="15"/>
      <c r="F95" s="29">
        <f>ROUND(I32+I37+I42+I43+I48+I51+I52+I53+I54+I55+I56+I57+I58+I59+I60+I61+I62+I63+I64+I65+I66+I67+I68+I69+I70+I71+I72+I73+I74+I75+I76+I77+I78+I79+I80+I81+I82+I83+I84+I85+I86+I87+I88+I89+I90+I91+I92+I93,2)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15" t="s">
        <v>151</v>
      </c>
      <c r="C96" s="15"/>
      <c r="D96" s="15"/>
      <c r="E96" s="15"/>
      <c r="F96" s="32">
        <f>ROUND(L32+L37+L42+L43+L48+L51+L52+L53+L54+L55+L56+L57+L58+L59+L60+L61+L62+L63+L64+L65+L66+L67+L68+L69+L70+L71+L72+L73+L74+L75+L76+L77+L78+L79+L80+L81+L82+L83+L84+L85+L86+L87+L88+L89+L90+L91+L92+L93,2)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36" t="s">
        <v>169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110.1" customHeight="1" x14ac:dyDescent="0.2">
      <c r="B100" s="36" t="s">
        <v>170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10" t="s">
        <v>171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C104" s="16" t="s">
        <v>152</v>
      </c>
      <c r="D104" s="16"/>
      <c r="E104" s="16"/>
      <c r="F104" s="18" t="s">
        <v>153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203.1" customHeight="1" x14ac:dyDescent="0.2">
      <c r="B110" s="36" t="s">
        <v>172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173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C114" s="16" t="s">
        <v>154</v>
      </c>
      <c r="D114" s="16"/>
      <c r="E114" s="16"/>
      <c r="F114" s="19" t="s">
        <v>155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159.94999999999999" customHeight="1" x14ac:dyDescent="0.2">
      <c r="B120" s="36" t="s">
        <v>174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54.95" customHeight="1" x14ac:dyDescent="0.2">
      <c r="B122" s="36" t="s">
        <v>175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60" customHeight="1" x14ac:dyDescent="0.2">
      <c r="B124" s="10" t="s">
        <v>176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177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6" t="s">
        <v>178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84.95" customHeight="1" x14ac:dyDescent="0.2">
      <c r="B130" s="36" t="s">
        <v>179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649999999999999" customHeight="1" x14ac:dyDescent="0.2">
      <c r="J132" s="22" t="s">
        <v>180</v>
      </c>
      <c r="K132" s="22"/>
      <c r="L132" s="22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181</v>
      </c>
      <c r="C134" s="12"/>
      <c r="D134" s="12"/>
      <c r="E134" s="12"/>
      <c r="F134" s="12"/>
      <c r="G134" s="12"/>
      <c r="H134" s="12"/>
      <c r="I134" s="12"/>
      <c r="J134" s="12"/>
      <c r="K134" s="12"/>
    </row>
  </sheetData>
  <mergeCells count="110">
    <mergeCell ref="L86:M86"/>
    <mergeCell ref="L87:M87"/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5:L45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C117:E117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2025-10-16T11:58:26Z</dcterms:created>
  <dcterms:modified xsi:type="dcterms:W3CDTF">2025-10-23T10:03:44Z</dcterms:modified>
</cp:coreProperties>
</file>